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недельное меню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<sst xmlns="http://schemas.openxmlformats.org/spreadsheetml/2006/main" count="42" uniqueCount="40">
  <si>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</si>
  <si>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</si>
  <si>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</si>
  <si>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</si>
  <si>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</si>
  <si>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</si>
  <si>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</si>
  <si>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</si>
  <si>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</si>
  <si>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</si>
  <si>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</si>
  <si>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</si>
  <si>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</si>
  <si>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</si>
  <si>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</si>
  <si>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</si>
  <si>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</si>
  <si>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</si>
  <si>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</si>
  <si>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</si>
  <si>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</si>
  <si>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</si>
  <si>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</si>
  <si>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</si>
  <si>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 итого</t>
  </si>
  <si>
    <t>МБОУ "Гимназия"</t>
  </si>
  <si>
    <t>напиток</t>
  </si>
  <si>
    <t>Хлеб рж.пшеничный</t>
  </si>
  <si>
    <t>Хлеб пшеничный</t>
  </si>
  <si>
    <t>запеканка из творога</t>
  </si>
  <si>
    <t>чай с молоком</t>
  </si>
  <si>
    <t>112.02</t>
  </si>
  <si>
    <t>нарезка фруктовая</t>
  </si>
  <si>
    <t>фрукты св.яблоко</t>
  </si>
  <si>
    <t>суп Борщ</t>
  </si>
  <si>
    <t>горошек зел.</t>
  </si>
  <si>
    <t>пюре картофельное</t>
  </si>
  <si>
    <t>компот из с\ф</t>
  </si>
  <si>
    <t>26.09.2025</t>
  </si>
  <si>
    <t>биточки мясные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</si>
</sst>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H10" sqref="H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25</v>
      </c>
      <c r="C1" s="46"/>
      <c r="D1" s="47"/>
      <c r="E1" t="s">
        <v>19</v>
      </c>
      <c r="F1" s="13" t="s">
        <v>38</v>
      </c>
      <c r="I1" t="s">
        <v>1</v>
      </c>
      <c r="J1" s="15">
        <v>10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29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30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31</v>
      </c>
      <c r="D6" s="21" t="s">
        <v>32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33</v>
      </c>
      <c r="E7" s="30">
        <v>140</v>
      </c>
      <c r="F7" s="22">
        <v>24.5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24</v>
      </c>
      <c r="E12" s="26">
        <f t="shared" ref="E12:J12" si="0">SUM(E4:E11)</f>
        <v>575</v>
      </c>
      <c r="F12" s="26">
        <f t="shared" si="0"/>
        <v>105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35</v>
      </c>
      <c r="E13" s="28">
        <v>60</v>
      </c>
      <c r="F13" s="22">
        <v>12</v>
      </c>
      <c r="G13" s="33">
        <v>24</v>
      </c>
      <c r="H13" s="33">
        <v>1.9</v>
      </c>
      <c r="I13" s="33">
        <v>0.1</v>
      </c>
      <c r="J13" s="34">
        <v>3.9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34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381</v>
      </c>
      <c r="D15" s="21" t="s">
        <v>39</v>
      </c>
      <c r="E15" s="29">
        <v>90</v>
      </c>
      <c r="F15" s="22">
        <v>30.72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429</v>
      </c>
      <c r="D16" s="21" t="s">
        <v>36</v>
      </c>
      <c r="E16" s="29">
        <v>200</v>
      </c>
      <c r="F16" s="23">
        <v>31</v>
      </c>
      <c r="G16" s="34">
        <v>184</v>
      </c>
      <c r="H16" s="34">
        <v>4.2</v>
      </c>
      <c r="I16" s="34">
        <v>8.8000000000000007</v>
      </c>
      <c r="J16" s="34">
        <v>21.8</v>
      </c>
      <c r="K16" s="25"/>
    </row>
    <row r="17" spans="1:10" ht="15" thickBot="1" x14ac:dyDescent="0.4">
      <c r="A17" s="5"/>
      <c r="B17" s="1" t="s">
        <v>26</v>
      </c>
      <c r="C17" s="32">
        <v>508</v>
      </c>
      <c r="D17" s="21" t="s">
        <v>37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20</v>
      </c>
      <c r="C18" s="32">
        <v>108</v>
      </c>
      <c r="D18" s="21" t="s">
        <v>28</v>
      </c>
      <c r="E18" s="29">
        <v>35</v>
      </c>
      <c r="F18" s="22">
        <v>3.57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20</v>
      </c>
      <c r="C19" s="32">
        <v>109</v>
      </c>
      <c r="D19" s="21" t="s">
        <v>27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23</v>
      </c>
      <c r="E21" s="27">
        <f t="shared" ref="E21:J21" si="1">SUM(E13:E20)</f>
        <v>825</v>
      </c>
      <c r="F21" s="26">
        <f t="shared" si="1"/>
        <v>104.99999999999999</v>
      </c>
      <c r="G21" s="26">
        <f t="shared" si="1"/>
        <v>825.4</v>
      </c>
      <c r="H21" s="26">
        <f t="shared" si="1"/>
        <v>29.4</v>
      </c>
      <c r="I21" s="26">
        <f t="shared" si="1"/>
        <v>29.5</v>
      </c>
      <c r="J21" s="26">
        <f t="shared" si="1"/>
        <v>104.89999999999999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2025-09-28T02:00:50Z</dcterms:modified>
</cp:coreProperties>
</file>