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Temp\Rar$DIa9672.1016\"/>
    </mc:Choice>
  </mc:AlternateContent>
  <xr:revisionPtr revIDLastSave="0" documentId="13_ncr:1_{2D31C03A-F71C-42BA-AEE4-4332CF6541D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  <sheet name="Лист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<sst xmlns="http://schemas.openxmlformats.org/spreadsheetml/2006/main" count="46" uniqueCount="43">
  <si>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</si>
  <si>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</si>
  <si>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</si>
  <si>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</si>
  <si>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</si>
  <si>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</si>
  <si>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</si>
  <si>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</si>
  <si>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</si>
  <si>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</si>
  <si>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</si>
  <si>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</si>
  <si>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</si>
  <si>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</si>
  <si>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</si>
  <si>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</si>
  <si>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</si>
  <si>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</si>
  <si>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</si>
  <si>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</si>
  <si>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</si>
  <si>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</si>
  <si>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</si>
  <si>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</si>
  <si>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</si>
  <si>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</si>
  <si>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</si>
  <si>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</si>
  <si>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</si>
  <si>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</si>
  <si>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напиток</t>
  </si>
  <si>
    <t>суп Полевой</t>
  </si>
  <si>
    <t>компот из с\ф</t>
  </si>
  <si>
    <t>хлеб черн.</t>
  </si>
  <si>
    <t>хлеб бел.</t>
  </si>
  <si>
    <t xml:space="preserve">хлеб черн. </t>
  </si>
  <si>
    <t>фрукты св.</t>
  </si>
  <si>
    <t>хлеб пшеничный</t>
  </si>
  <si>
    <t>каша дружба молочная</t>
  </si>
  <si>
    <t>бутерброд с вареной сгущенкой</t>
  </si>
  <si>
    <t>курица отварная</t>
  </si>
  <si>
    <t>рис</t>
  </si>
  <si>
    <t>06.06.26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</si>
</sst>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F26" sqref="F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6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35">
      <c r="A4" s="3" t="s">
        <v>10</v>
      </c>
      <c r="B4" s="4" t="s">
        <v>11</v>
      </c>
      <c r="C4" s="32">
        <v>260</v>
      </c>
      <c r="D4" s="17" t="s">
        <v>38</v>
      </c>
      <c r="E4" s="30">
        <v>200</v>
      </c>
      <c r="F4" s="19">
        <v>30.86</v>
      </c>
      <c r="G4" s="36">
        <v>226.2</v>
      </c>
      <c r="H4" s="37">
        <v>5.3</v>
      </c>
      <c r="I4" s="37">
        <v>11.7</v>
      </c>
      <c r="J4" s="37">
        <v>25.1</v>
      </c>
    </row>
    <row r="5" spans="1:11" ht="15" thickBot="1" x14ac:dyDescent="0.35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3.2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35">
      <c r="A6" s="5"/>
      <c r="B6" s="1" t="s">
        <v>14</v>
      </c>
      <c r="C6" s="32">
        <v>97</v>
      </c>
      <c r="D6" s="21" t="s">
        <v>39</v>
      </c>
      <c r="E6" s="31">
        <v>60</v>
      </c>
      <c r="F6" s="22">
        <v>14.08</v>
      </c>
      <c r="G6" s="38">
        <v>85</v>
      </c>
      <c r="H6" s="38">
        <v>1.9</v>
      </c>
      <c r="I6" s="38">
        <v>6.5</v>
      </c>
      <c r="J6" s="38">
        <v>31.5</v>
      </c>
    </row>
    <row r="7" spans="1:11" ht="15" thickBot="1" x14ac:dyDescent="0.35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13.3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35">
      <c r="A8" s="5"/>
      <c r="B8" s="14" t="s">
        <v>33</v>
      </c>
      <c r="C8" s="32">
        <v>109</v>
      </c>
      <c r="D8" s="21" t="s">
        <v>26</v>
      </c>
      <c r="E8" s="30">
        <v>45</v>
      </c>
      <c r="F8" s="22">
        <v>5.22</v>
      </c>
      <c r="G8" s="38">
        <v>103.1</v>
      </c>
      <c r="H8" s="39">
        <v>3</v>
      </c>
      <c r="I8" s="38">
        <v>0.5</v>
      </c>
      <c r="J8" s="38">
        <v>15.3</v>
      </c>
    </row>
    <row r="9" spans="1:11" ht="15" thickBot="1" x14ac:dyDescent="0.35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35">
      <c r="A10" s="3"/>
      <c r="B10" s="9" t="s">
        <v>18</v>
      </c>
      <c r="C10" s="32">
        <v>112.01</v>
      </c>
      <c r="D10" s="21" t="s">
        <v>36</v>
      </c>
      <c r="E10" s="31">
        <v>100</v>
      </c>
      <c r="F10" s="22">
        <v>37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35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35">
      <c r="A12" s="6"/>
      <c r="B12" s="7"/>
      <c r="C12" s="32"/>
      <c r="D12" s="21" t="s">
        <v>23</v>
      </c>
      <c r="E12" s="26">
        <f t="shared" ref="E12:J12" si="0">SUM(E4:E11)</f>
        <v>650</v>
      </c>
      <c r="F12" s="26">
        <f t="shared" si="0"/>
        <v>103.66</v>
      </c>
      <c r="G12" s="26">
        <f t="shared" si="0"/>
        <v>584.29999999999995</v>
      </c>
      <c r="H12" s="26">
        <f t="shared" si="0"/>
        <v>15.399999999999999</v>
      </c>
      <c r="I12" s="26">
        <f t="shared" si="0"/>
        <v>23.699999999999996</v>
      </c>
      <c r="J12" s="26">
        <f t="shared" si="0"/>
        <v>96.999999999999986</v>
      </c>
    </row>
    <row r="13" spans="1:11" ht="15" thickBot="1" x14ac:dyDescent="0.35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12.89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35">
      <c r="A14" s="5"/>
      <c r="B14" s="1" t="s">
        <v>15</v>
      </c>
      <c r="C14" s="24">
        <v>134</v>
      </c>
      <c r="D14" s="21" t="s">
        <v>31</v>
      </c>
      <c r="E14" s="28">
        <v>200</v>
      </c>
      <c r="F14" s="22">
        <v>10.44</v>
      </c>
      <c r="G14" s="33">
        <v>120.2</v>
      </c>
      <c r="H14" s="33">
        <v>1.6</v>
      </c>
      <c r="I14" s="33">
        <v>5.0999999999999996</v>
      </c>
      <c r="J14" s="34">
        <v>17</v>
      </c>
    </row>
    <row r="15" spans="1:11" ht="15" thickBot="1" x14ac:dyDescent="0.35">
      <c r="A15" s="5"/>
      <c r="B15" s="1" t="s">
        <v>16</v>
      </c>
      <c r="C15" s="32">
        <v>404.03</v>
      </c>
      <c r="D15" s="21" t="s">
        <v>40</v>
      </c>
      <c r="E15" s="29">
        <v>90</v>
      </c>
      <c r="F15" s="22">
        <v>42.02</v>
      </c>
      <c r="G15" s="34">
        <v>218.5</v>
      </c>
      <c r="H15" s="34">
        <v>21.2</v>
      </c>
      <c r="I15" s="34">
        <v>14.7</v>
      </c>
      <c r="J15" s="34">
        <v>0.5</v>
      </c>
    </row>
    <row r="16" spans="1:11" ht="15" thickBot="1" x14ac:dyDescent="0.35">
      <c r="A16" s="5"/>
      <c r="B16" s="1" t="s">
        <v>17</v>
      </c>
      <c r="C16" s="24">
        <v>415</v>
      </c>
      <c r="D16" s="21" t="s">
        <v>41</v>
      </c>
      <c r="E16" s="29">
        <v>150</v>
      </c>
      <c r="F16" s="23">
        <v>9.26</v>
      </c>
      <c r="G16" s="34">
        <v>198.2</v>
      </c>
      <c r="H16" s="34">
        <v>3.5</v>
      </c>
      <c r="I16" s="34">
        <v>10.8</v>
      </c>
      <c r="J16" s="34">
        <v>6.1</v>
      </c>
      <c r="K16" s="25"/>
    </row>
    <row r="17" spans="1:10" ht="15" thickBot="1" x14ac:dyDescent="0.35">
      <c r="A17" s="5"/>
      <c r="B17" s="1" t="s">
        <v>30</v>
      </c>
      <c r="C17" s="32">
        <v>508</v>
      </c>
      <c r="D17" s="21" t="s">
        <v>32</v>
      </c>
      <c r="E17" s="30">
        <v>200</v>
      </c>
      <c r="F17" s="23">
        <v>5.49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35">
      <c r="A18" s="5"/>
      <c r="B18" s="1" t="s">
        <v>34</v>
      </c>
      <c r="C18" s="32">
        <v>108</v>
      </c>
      <c r="D18" s="21" t="s">
        <v>37</v>
      </c>
      <c r="E18" s="29">
        <v>35</v>
      </c>
      <c r="F18" s="22">
        <v>4.0599999999999996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35">
      <c r="A19" s="5"/>
      <c r="B19" s="1" t="s">
        <v>35</v>
      </c>
      <c r="C19" s="32">
        <v>109</v>
      </c>
      <c r="D19" s="21" t="s">
        <v>26</v>
      </c>
      <c r="E19" s="29">
        <v>40</v>
      </c>
      <c r="F19" s="22">
        <v>4.6399999999999997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35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35">
      <c r="A21" s="6"/>
      <c r="B21" s="7"/>
      <c r="C21" s="32"/>
      <c r="D21" s="21" t="s">
        <v>22</v>
      </c>
      <c r="E21" s="27">
        <f t="shared" ref="E21:J21" si="1">SUM(E13:E20)</f>
        <v>775</v>
      </c>
      <c r="F21" s="26">
        <f t="shared" si="1"/>
        <v>88.8</v>
      </c>
      <c r="G21" s="26">
        <f t="shared" si="1"/>
        <v>829.3</v>
      </c>
      <c r="H21" s="26">
        <f t="shared" si="1"/>
        <v>32.6</v>
      </c>
      <c r="I21" s="26">
        <f t="shared" si="1"/>
        <v>31.5</v>
      </c>
      <c r="J21" s="26">
        <f t="shared" si="1"/>
        <v>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2022-02-16T01:21:44Z</cp:lastPrinted>
  <dcterms:created xsi:type="dcterms:W3CDTF">2015-06-05T18:19:34Z</dcterms:created>
  <dcterms:modified xsi:type="dcterms:W3CDTF">2026-06-03T03:39:27Z</dcterms:modified>
</cp:coreProperties>
</file>